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CC5DD57C-4732-4EBE-95F9-4CF4BDA0C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Results!$A$1:$CF$99</definedName>
    <definedName name="GroupeCourant">Results!$K$4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Results!$25:$25</definedName>
    <definedName name="LignesEntête">Results!$1:$5</definedName>
    <definedName name="LignesOfficiels">Results!$17:$24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<sst xmlns="http://schemas.openxmlformats.org/spreadsheetml/2006/main" count="118" uniqueCount="86">
  <si>
    <t xml:space="preserve"> </t>
  </si>
  <si>
    <t xml:space="preserve"> Magyar Súlyemelő Szövetség</t>
  </si>
  <si>
    <t>Egyén</t>
  </si>
  <si>
    <t>Start</t>
  </si>
  <si>
    <t>Sorszám</t>
  </si>
  <si>
    <t>Családinév</t>
  </si>
  <si>
    <t>Kersztnév</t>
  </si>
  <si>
    <t>Súlycs.</t>
  </si>
  <si>
    <t>Ts.</t>
  </si>
  <si>
    <t>Csapat</t>
  </si>
  <si>
    <t>Név :</t>
  </si>
  <si>
    <t>Webhely :</t>
  </si>
  <si>
    <t>Dátum :</t>
  </si>
  <si>
    <t>Csoport :</t>
  </si>
  <si>
    <t>Szül.</t>
  </si>
  <si>
    <t>Olympic hopes weightlifting</t>
  </si>
  <si>
    <t>2025. 07. 04.</t>
  </si>
  <si>
    <t>U18 Women 1.</t>
  </si>
  <si>
    <t>Szakítás</t>
  </si>
  <si>
    <t>Legjobb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</si>
  <si>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</si>
  <si>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</si>
  <si>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</si>
  <si>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</si>
  <si>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</si>
  <si>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</si>
  <si>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Rangsor</t>
  </si>
  <si>
    <t>Pontszám</t>
  </si>
  <si>
    <t>N 40</t>
  </si>
  <si>
    <t>33</t>
  </si>
  <si>
    <t>Lóránt</t>
  </si>
  <si>
    <t>Jázmin Regina</t>
  </si>
  <si>
    <t>HUN</t>
  </si>
  <si>
    <t>2012</t>
  </si>
  <si>
    <t>N 48</t>
  </si>
  <si>
    <t>7</t>
  </si>
  <si>
    <t>Julia</t>
  </si>
  <si>
    <t>Wałęsa</t>
  </si>
  <si>
    <t>POL</t>
  </si>
  <si>
    <t>2007</t>
  </si>
  <si>
    <t>N 58</t>
  </si>
  <si>
    <t>82</t>
  </si>
  <si>
    <t>Thérová</t>
  </si>
  <si>
    <t>Sabina</t>
  </si>
  <si>
    <t>CZE</t>
  </si>
  <si>
    <t>42</t>
  </si>
  <si>
    <t>Bednárová</t>
  </si>
  <si>
    <t>Zdenka</t>
  </si>
  <si>
    <t>SVK</t>
  </si>
  <si>
    <t>2008</t>
  </si>
  <si>
    <t>N 63</t>
  </si>
  <si>
    <t>40</t>
  </si>
  <si>
    <t>Török</t>
  </si>
  <si>
    <t>Fanni</t>
  </si>
  <si>
    <t>2010</t>
  </si>
  <si>
    <t>50</t>
  </si>
  <si>
    <t>Hráchová</t>
  </si>
  <si>
    <t>Vanesa</t>
  </si>
  <si>
    <t>N 69</t>
  </si>
  <si>
    <t>1</t>
  </si>
  <si>
    <t>Oliwia</t>
  </si>
  <si>
    <t>Nowak</t>
  </si>
  <si>
    <t>N 77</t>
  </si>
  <si>
    <t>81</t>
  </si>
  <si>
    <t>Sčerbová</t>
  </si>
  <si>
    <t>Rozálie</t>
  </si>
  <si>
    <t>78</t>
  </si>
  <si>
    <t>Pietrasz</t>
  </si>
  <si>
    <t>Natálie</t>
  </si>
  <si>
    <t>Bemondó</t>
  </si>
  <si>
    <t>Bíró 1</t>
  </si>
  <si>
    <t>Elnök</t>
  </si>
  <si>
    <t xml:space="preserve">Kovács Csaba </t>
  </si>
  <si>
    <t xml:space="preserve">Kamil Kopytko </t>
  </si>
  <si>
    <t>Vezetőbíró</t>
  </si>
  <si>
    <t>Bíró 2</t>
  </si>
  <si>
    <t>Zsűri</t>
  </si>
  <si>
    <t xml:space="preserve">   </t>
  </si>
  <si>
    <t xml:space="preserve">Máthé Gabriella </t>
  </si>
  <si>
    <t xml:space="preserve">       </t>
  </si>
  <si>
    <t>Időmérő felügyelő</t>
  </si>
  <si>
    <t>Bíró 3</t>
  </si>
  <si>
    <t xml:space="preserve">Mikovics Attila </t>
  </si>
  <si>
    <t xml:space="preserve">Hudec Radoslav </t>
  </si>
  <si>
    <t>Ellenőr</t>
  </si>
  <si>
    <t xml:space="preserve">Fodor Emese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</si>
</sst>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;;"/>
    <numFmt numFmtId="165" formatCode="_-#,##0;[Red]\(#,##0\);\-"/>
    <numFmt numFmtId="166" formatCode="0;\(0\);\-"/>
    <numFmt numFmtId="167" formatCode="0.000;;\-"/>
    <numFmt numFmtId="168" formatCode="0;\-;\-"/>
  </numFmts>
  <fonts count="3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21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1" fontId="9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right"/>
    </xf>
    <xf numFmtId="0" fontId="0" fillId="0" borderId="2" xfId="0" applyBorder="1"/>
    <xf numFmtId="0" fontId="14" fillId="0" borderId="0" xfId="0" applyFont="1"/>
    <xf numFmtId="0" fontId="14" fillId="0" borderId="0" xfId="0" applyFont="1" applyAlignment="1">
      <alignment horizontal="center"/>
    </xf>
    <xf numFmtId="164" fontId="0" fillId="0" borderId="3" xfId="0" applyNumberFormat="1" applyBorder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right"/>
      <protection locked="0"/>
    </xf>
    <xf numFmtId="1" fontId="12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 applyProtection="1">
      <alignment vertical="center"/>
      <protection locked="0"/>
    </xf>
    <xf numFmtId="166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166" fontId="12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2" fontId="12" fillId="0" borderId="5" xfId="0" applyNumberFormat="1" applyFont="1" applyBorder="1" applyAlignment="1" applyProtection="1">
      <alignment horizontal="right" vertical="center"/>
      <protection locked="0"/>
    </xf>
    <xf numFmtId="166" fontId="12" fillId="0" borderId="6" xfId="0" applyNumberFormat="1" applyFont="1" applyBorder="1" applyAlignment="1">
      <alignment horizontal="center" vertical="center"/>
    </xf>
    <xf numFmtId="166" fontId="12" fillId="0" borderId="7" xfId="0" applyNumberFormat="1" applyFont="1" applyBorder="1" applyAlignment="1">
      <alignment horizontal="center" vertical="center"/>
    </xf>
    <xf numFmtId="0" fontId="0" fillId="0" borderId="8" xfId="0" applyBorder="1" applyProtection="1">
      <protection locked="0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8" fontId="12" fillId="0" borderId="11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0" xfId="0" applyFont="1"/>
    <xf numFmtId="0" fontId="19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1" fontId="12" fillId="0" borderId="2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0" fillId="0" borderId="13" xfId="0" applyBorder="1"/>
    <xf numFmtId="0" fontId="21" fillId="0" borderId="13" xfId="0" applyFont="1" applyBorder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49" fontId="22" fillId="0" borderId="7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0" fontId="23" fillId="11" borderId="0" xfId="0" applyFont="1" applyFill="1"/>
    <xf numFmtId="166" fontId="12" fillId="12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24" fillId="13" borderId="14" xfId="0" applyFont="1" applyFill="1" applyBorder="1" applyAlignment="1">
      <alignment vertical="center"/>
    </xf>
    <xf numFmtId="0" fontId="25" fillId="13" borderId="13" xfId="0" applyFont="1" applyFill="1" applyBorder="1" applyAlignment="1">
      <alignment vertical="center"/>
    </xf>
    <xf numFmtId="0" fontId="26" fillId="13" borderId="13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8" fillId="0" borderId="15" xfId="0" applyFont="1" applyBorder="1"/>
    <xf numFmtId="0" fontId="16" fillId="0" borderId="0" xfId="0" applyFont="1"/>
    <xf numFmtId="0" fontId="19" fillId="0" borderId="2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9" fillId="0" borderId="0" xfId="0" applyFont="1" applyProtection="1">
      <protection locked="0"/>
    </xf>
    <xf numFmtId="1" fontId="12" fillId="0" borderId="0" xfId="0" applyNumberFormat="1" applyFont="1" applyAlignment="1">
      <alignment vertical="center"/>
    </xf>
    <xf numFmtId="167" fontId="12" fillId="0" borderId="3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14" fillId="0" borderId="0" xfId="0" applyNumberFormat="1" applyFont="1"/>
    <xf numFmtId="1" fontId="0" fillId="0" borderId="0" xfId="0" applyNumberFormat="1"/>
    <xf numFmtId="0" fontId="18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7" fillId="0" borderId="0" xfId="0" applyFont="1" applyBorder="1"/>
    <xf numFmtId="0" fontId="28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 applyAlignment="1">
      <alignment horizontal="left" vertical="center"/>
    </xf>
    <xf numFmtId="0" fontId="15" fillId="0" borderId="0" xfId="12" applyBorder="1" applyAlignment="1">
      <alignment horizontal="left" vertical="center"/>
    </xf>
    <xf numFmtId="0" fontId="0" fillId="0" borderId="0" xfId="12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1" fontId="15" fillId="0" borderId="0" xfId="12" applyNumberFormat="1" applyBorder="1" applyAlignment="1">
      <alignment horizontal="center" vertical="center"/>
    </xf>
    <xf numFmtId="14" fontId="15" fillId="0" borderId="0" xfId="12" applyNumberFormat="1" applyBorder="1" applyAlignment="1">
      <alignment horizontal="left" vertical="center"/>
    </xf>
    <xf numFmtId="0" fontId="0" fillId="0" borderId="6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1" fontId="9" fillId="0" borderId="18" xfId="0" applyNumberFormat="1" applyFont="1" applyBorder="1" applyAlignment="1" applyProtection="1">
      <alignment horizontal="center" vertical="center"/>
      <protection locked="0"/>
    </xf>
    <xf numFmtId="1" fontId="9" fillId="0" borderId="19" xfId="0" applyNumberFormat="1" applyFont="1" applyBorder="1" applyAlignment="1" applyProtection="1">
      <alignment horizontal="center" vertical="center"/>
      <protection locked="0"/>
    </xf>
    <xf numFmtId="0" fontId="26" fillId="13" borderId="22" xfId="0" applyFont="1" applyFill="1" applyBorder="1" applyAlignment="1">
      <alignment horizontal="center" vertical="center"/>
    </xf>
    <xf numFmtId="0" fontId="26" fillId="13" borderId="23" xfId="0" applyFont="1" applyFill="1" applyBorder="1" applyAlignment="1">
      <alignment horizontal="center" vertical="center"/>
    </xf>
    <xf numFmtId="49" fontId="12" fillId="0" borderId="6" xfId="0" applyNumberFormat="1" applyFont="1" applyBorder="1" applyAlignment="1" applyProtection="1">
      <alignment horizontal="left" vertical="center"/>
      <protection locked="0"/>
    </xf>
    <xf numFmtId="49" fontId="12" fillId="0" borderId="16" xfId="0" applyNumberFormat="1" applyFont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 wrapText="1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18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25"/>
  <sheetViews>
    <sheetView showGridLines="0" tabSelected="1" topLeftCell="A12" zoomScale="90" zoomScaleNormal="90" workbookViewId="0">
      <selection activeCell="C47" sqref="C47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9.42578125" customWidth="1" collapsed="1"/>
    <col min="4" max="4" width="22.7109375" customWidth="1" collapsed="1"/>
    <col min="5" max="5" width="20.28515625" customWidth="1" collapsed="1"/>
    <col min="6" max="6" width="8.42578125" bestFit="1" customWidth="1" collapsed="1"/>
    <col min="7" max="7" width="9.7109375" style="1" customWidth="1" collapsed="1"/>
    <col min="8" max="8" width="7.28515625" style="1" bestFit="1" customWidth="1" collapsed="1"/>
    <col min="9" max="9" width="10.28515625" style="2" customWidth="1" collapsed="1"/>
    <col min="10" max="10" width="10.42578125" style="1" customWidth="1" collapsed="1"/>
    <col min="11" max="13" width="7.7109375" style="1" customWidth="1" collapsed="1"/>
    <col min="14" max="14" width="10.140625" customWidth="1" collapsed="1"/>
    <col min="15" max="15" width="7.7109375" style="3" customWidth="1" collapsed="1"/>
    <col min="16" max="17" width="7.7109375" style="1" customWidth="1" collapsed="1"/>
    <col min="18" max="18" width="10.5703125" style="1" customWidth="1" collapsed="1"/>
    <col min="19" max="19" width="10.42578125" customWidth="1" collapsed="1"/>
    <col min="20" max="20" width="9.85546875" style="1" customWidth="1" collapsed="1"/>
    <col min="21" max="21" width="11.85546875" style="1" customWidth="1" collapsed="1"/>
    <col min="22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47" t="s">
        <v>1</v>
      </c>
      <c r="B1" s="48"/>
      <c r="C1" s="47"/>
      <c r="D1" s="47"/>
      <c r="E1" s="47"/>
      <c r="F1" s="47"/>
      <c r="G1" s="15"/>
      <c r="J1" s="31" t="s">
        <v>10</v>
      </c>
      <c r="K1" s="103" t="s">
        <v>15</v>
      </c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4" ht="19.5" customHeight="1" x14ac:dyDescent="0.2">
      <c r="A2" s="50" t="s">
        <v>0</v>
      </c>
      <c r="B2" s="51"/>
      <c r="C2" s="4"/>
      <c r="J2" s="31" t="s">
        <v>11</v>
      </c>
      <c r="K2" s="52"/>
      <c r="L2" s="75"/>
      <c r="M2" s="53"/>
      <c r="N2" s="49"/>
      <c r="O2" s="49"/>
      <c r="P2" s="54"/>
      <c r="Q2" s="55"/>
      <c r="R2" s="31" t="s">
        <v>21</v>
      </c>
      <c r="S2" t="s">
        <v>23</v>
      </c>
      <c r="T2" s="55"/>
    </row>
    <row r="3" spans="1:24" ht="19.5" customHeight="1" x14ac:dyDescent="0.25">
      <c r="A3" s="56" t="s">
        <v>0</v>
      </c>
      <c r="B3" s="57"/>
      <c r="J3" s="31" t="s">
        <v>12</v>
      </c>
      <c r="K3" s="104" t="s">
        <v>16</v>
      </c>
      <c r="L3" s="104"/>
      <c r="M3" s="104"/>
      <c r="N3" s="104"/>
      <c r="O3" s="104"/>
      <c r="P3" s="6"/>
      <c r="Q3" s="58"/>
      <c r="R3" s="31" t="s">
        <v>22</v>
      </c>
      <c r="S3" s="59" t="s">
        <v>24</v>
      </c>
      <c r="T3" s="60"/>
      <c r="U3" s="76"/>
      <c r="V3" s="76"/>
    </row>
    <row r="4" spans="1:24" ht="19.5" customHeight="1" x14ac:dyDescent="0.2">
      <c r="A4" s="56"/>
      <c r="B4" s="56"/>
      <c r="C4" s="46"/>
      <c r="D4" s="5"/>
      <c r="E4" s="5"/>
      <c r="J4" s="31" t="s">
        <v>13</v>
      </c>
      <c r="K4" s="77" t="s">
        <v>17</v>
      </c>
      <c r="L4"/>
      <c r="M4" s="3"/>
      <c r="N4" s="1"/>
      <c r="O4" s="1"/>
      <c r="Q4"/>
      <c r="R4" s="31"/>
      <c r="S4" s="61"/>
    </row>
    <row r="5" spans="1:24" ht="6" customHeight="1" x14ac:dyDescent="0.2"/>
    <row r="6" spans="1:24" ht="15" customHeight="1" x14ac:dyDescent="0.2">
      <c r="A6" s="7"/>
      <c r="C6" s="8"/>
      <c r="H6" s="7"/>
      <c r="I6" s="9"/>
      <c r="J6" s="7"/>
      <c r="K6" s="101" t="s">
        <v>18</v>
      </c>
      <c r="L6" s="105"/>
      <c r="M6" s="102"/>
      <c r="N6" s="40" t="s">
        <v>19</v>
      </c>
      <c r="O6" s="101" t="s">
        <v>20</v>
      </c>
      <c r="P6" s="105"/>
      <c r="Q6" s="102"/>
      <c r="R6" s="42" t="s">
        <v>19</v>
      </c>
      <c r="S6" s="106" t="s">
        <v>25</v>
      </c>
      <c r="T6" s="108" t="s">
        <v>26</v>
      </c>
      <c r="U6" s="110" t="s">
        <v>27</v>
      </c>
      <c r="V6" s="112" t="s">
        <v>26</v>
      </c>
      <c r="X6"/>
    </row>
    <row r="7" spans="1:24" s="1" customFormat="1" ht="15" customHeight="1" x14ac:dyDescent="0.2">
      <c r="A7" s="10" t="s">
        <v>2</v>
      </c>
      <c r="B7" s="10" t="s">
        <v>3</v>
      </c>
      <c r="C7" s="10" t="s">
        <v>4</v>
      </c>
      <c r="D7" s="10" t="s">
        <v>5</v>
      </c>
      <c r="E7" s="101" t="s">
        <v>6</v>
      </c>
      <c r="F7" s="102"/>
      <c r="G7" s="11" t="s">
        <v>7</v>
      </c>
      <c r="H7" s="10" t="s">
        <v>8</v>
      </c>
      <c r="I7" s="22" t="s">
        <v>9</v>
      </c>
      <c r="J7" s="10" t="s">
        <v>14</v>
      </c>
      <c r="K7" s="10">
        <v>1</v>
      </c>
      <c r="L7" s="10">
        <v>2</v>
      </c>
      <c r="M7" s="10">
        <v>3</v>
      </c>
      <c r="N7" s="41" t="s">
        <v>18</v>
      </c>
      <c r="O7" s="10">
        <v>1</v>
      </c>
      <c r="P7" s="10">
        <v>2</v>
      </c>
      <c r="Q7" s="10">
        <v>3</v>
      </c>
      <c r="R7" s="43" t="s">
        <v>20</v>
      </c>
      <c r="S7" s="107"/>
      <c r="T7" s="109"/>
      <c r="U7" s="111"/>
      <c r="V7" s="113"/>
    </row>
    <row r="8" spans="1:24" s="27" customFormat="1" ht="7.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6"/>
      <c r="K8" s="67"/>
      <c r="V8" s="78"/>
    </row>
    <row r="9" spans="1:24" ht="21.75" customHeight="1" x14ac:dyDescent="0.2">
      <c r="A9" s="68" t="s">
        <v>28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114" t="s">
        <v>25</v>
      </c>
      <c r="V9" s="115"/>
      <c r="X9"/>
    </row>
    <row r="10" spans="1:24" s="27" customFormat="1" ht="21.2" customHeight="1" x14ac:dyDescent="0.2">
      <c r="A10" s="24" t="s">
        <v>29</v>
      </c>
      <c r="B10" s="24">
        <v>1</v>
      </c>
      <c r="C10" s="24">
        <v>15</v>
      </c>
      <c r="D10" s="25" t="s">
        <v>30</v>
      </c>
      <c r="E10" s="116" t="s">
        <v>31</v>
      </c>
      <c r="F10" s="117"/>
      <c r="G10" s="63" t="s">
        <v>28</v>
      </c>
      <c r="H10" s="36">
        <v>38</v>
      </c>
      <c r="I10" s="64" t="s">
        <v>32</v>
      </c>
      <c r="J10" s="62" t="s">
        <v>33</v>
      </c>
      <c r="K10" s="26">
        <v>42</v>
      </c>
      <c r="L10" s="26">
        <v>44</v>
      </c>
      <c r="M10" s="26">
        <v>46</v>
      </c>
      <c r="N10" s="28">
        <v>46</v>
      </c>
      <c r="O10" s="26">
        <v>53</v>
      </c>
      <c r="P10" s="26">
        <v>56</v>
      </c>
      <c r="Q10" s="26">
        <v>58</v>
      </c>
      <c r="R10" s="37">
        <v>58</v>
      </c>
      <c r="S10" s="38">
        <v>104</v>
      </c>
      <c r="T10" s="44">
        <v>1</v>
      </c>
      <c r="U10" s="79">
        <v>104</v>
      </c>
      <c r="V10" s="80">
        <v>1</v>
      </c>
    </row>
    <row r="11" spans="1:24" ht="7.5" customHeight="1" x14ac:dyDescent="0.2">
      <c r="A11" s="65"/>
      <c r="B11" s="65"/>
      <c r="C11" s="65"/>
      <c r="D11" s="65"/>
      <c r="E11" s="65"/>
      <c r="F11" s="65"/>
      <c r="G11" s="65"/>
      <c r="H11" s="65"/>
      <c r="I11" s="65"/>
      <c r="J11" s="66"/>
      <c r="K11" s="67"/>
      <c r="L11"/>
      <c r="M11"/>
      <c r="O11"/>
      <c r="P11"/>
      <c r="Q11"/>
      <c r="R11"/>
      <c r="T11"/>
      <c r="U11"/>
      <c r="V11" s="78"/>
      <c r="W11"/>
      <c r="X11"/>
    </row>
    <row r="12" spans="1:24" s="47" customFormat="1" ht="21.75" customHeight="1" x14ac:dyDescent="0.25">
      <c r="A12" s="68" t="s">
        <v>34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114" t="s">
        <v>25</v>
      </c>
      <c r="V12" s="115"/>
    </row>
    <row r="13" spans="1:24" s="47" customFormat="1" ht="21.2" customHeight="1" x14ac:dyDescent="0.25">
      <c r="A13" s="24" t="s">
        <v>35</v>
      </c>
      <c r="B13" s="24">
        <v>2</v>
      </c>
      <c r="C13" s="24">
        <v>52</v>
      </c>
      <c r="D13" s="25" t="s">
        <v>36</v>
      </c>
      <c r="E13" s="116" t="s">
        <v>37</v>
      </c>
      <c r="F13" s="117"/>
      <c r="G13" s="63" t="s">
        <v>34</v>
      </c>
      <c r="H13" s="36">
        <v>45.65</v>
      </c>
      <c r="I13" s="64" t="s">
        <v>38</v>
      </c>
      <c r="J13" s="62" t="s">
        <v>39</v>
      </c>
      <c r="K13" s="26">
        <v>47</v>
      </c>
      <c r="L13" s="26">
        <v>50</v>
      </c>
      <c r="M13" s="26">
        <v>-53</v>
      </c>
      <c r="N13" s="28">
        <v>50</v>
      </c>
      <c r="O13" s="26">
        <v>65</v>
      </c>
      <c r="P13" s="26">
        <v>68</v>
      </c>
      <c r="Q13" s="26">
        <v>-70</v>
      </c>
      <c r="R13" s="37">
        <v>68</v>
      </c>
      <c r="S13" s="38">
        <v>118</v>
      </c>
      <c r="T13" s="44">
        <v>1</v>
      </c>
      <c r="U13" s="79">
        <v>118</v>
      </c>
      <c r="V13" s="80">
        <v>1</v>
      </c>
    </row>
    <row r="14" spans="1:24" s="74" customFormat="1" ht="7.5" customHeight="1" x14ac:dyDescent="0.2">
      <c r="A14" s="65"/>
      <c r="B14" s="65"/>
      <c r="C14" s="65"/>
      <c r="D14" s="65"/>
      <c r="E14" s="65"/>
      <c r="F14" s="65"/>
      <c r="G14" s="65"/>
      <c r="H14" s="65"/>
      <c r="I14" s="65"/>
      <c r="J14" s="66"/>
      <c r="K14" s="67"/>
      <c r="L14"/>
      <c r="M14"/>
      <c r="N14"/>
      <c r="O14"/>
      <c r="P14"/>
      <c r="Q14"/>
      <c r="R14"/>
      <c r="S14"/>
      <c r="T14"/>
      <c r="U14"/>
      <c r="V14" s="78"/>
      <c r="X14" s="73"/>
    </row>
    <row r="15" spans="1:24" s="71" customFormat="1" ht="21.75" customHeight="1" x14ac:dyDescent="0.2">
      <c r="A15" s="68" t="s">
        <v>40</v>
      </c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114" t="s">
        <v>25</v>
      </c>
      <c r="V15" s="115"/>
      <c r="X15" s="72"/>
    </row>
    <row r="16" spans="1:24" s="13" customFormat="1" ht="21.2" customHeight="1" x14ac:dyDescent="0.2">
      <c r="A16" s="24" t="s">
        <v>41</v>
      </c>
      <c r="B16" s="24">
        <v>3</v>
      </c>
      <c r="C16" s="24">
        <v>70</v>
      </c>
      <c r="D16" s="25" t="s">
        <v>42</v>
      </c>
      <c r="E16" s="116" t="s">
        <v>43</v>
      </c>
      <c r="F16" s="117"/>
      <c r="G16" s="63" t="s">
        <v>40</v>
      </c>
      <c r="H16" s="36">
        <v>57.5</v>
      </c>
      <c r="I16" s="64" t="s">
        <v>44</v>
      </c>
      <c r="J16" s="62" t="s">
        <v>39</v>
      </c>
      <c r="K16" s="26">
        <v>-53</v>
      </c>
      <c r="L16" s="26">
        <v>53</v>
      </c>
      <c r="M16" s="26">
        <v>55</v>
      </c>
      <c r="N16" s="28">
        <v>55</v>
      </c>
      <c r="O16" s="26">
        <v>65</v>
      </c>
      <c r="P16" s="26">
        <v>-68</v>
      </c>
      <c r="Q16" s="26">
        <v>-70</v>
      </c>
      <c r="R16" s="37">
        <v>65</v>
      </c>
      <c r="S16" s="38">
        <v>120</v>
      </c>
      <c r="T16" s="44">
        <v>2</v>
      </c>
      <c r="U16" s="79">
        <v>120</v>
      </c>
      <c r="V16" s="80">
        <v>2</v>
      </c>
      <c r="W16" s="14"/>
      <c r="X16" s="14" t="s">
        <v>0</v>
      </c>
    </row>
    <row r="17" spans="1:24" ht="21.2" customHeight="1" x14ac:dyDescent="0.2">
      <c r="A17" s="24" t="s">
        <v>45</v>
      </c>
      <c r="B17" s="24">
        <v>4</v>
      </c>
      <c r="C17" s="24">
        <v>72</v>
      </c>
      <c r="D17" s="25" t="s">
        <v>46</v>
      </c>
      <c r="E17" s="116" t="s">
        <v>47</v>
      </c>
      <c r="F17" s="117"/>
      <c r="G17" s="63" t="s">
        <v>40</v>
      </c>
      <c r="H17" s="36">
        <v>56.75</v>
      </c>
      <c r="I17" s="64" t="s">
        <v>48</v>
      </c>
      <c r="J17" s="62" t="s">
        <v>49</v>
      </c>
      <c r="K17" s="26">
        <v>58</v>
      </c>
      <c r="L17" s="26">
        <v>61</v>
      </c>
      <c r="M17" s="26">
        <v>-64</v>
      </c>
      <c r="N17" s="28">
        <v>61</v>
      </c>
      <c r="O17" s="26">
        <v>73</v>
      </c>
      <c r="P17" s="26">
        <v>75</v>
      </c>
      <c r="Q17" s="26">
        <v>77</v>
      </c>
      <c r="R17" s="37">
        <v>77</v>
      </c>
      <c r="S17" s="38">
        <v>138</v>
      </c>
      <c r="T17" s="44">
        <v>1</v>
      </c>
      <c r="U17" s="79">
        <v>138</v>
      </c>
      <c r="V17" s="80">
        <v>1</v>
      </c>
      <c r="W17"/>
      <c r="X17" s="17"/>
    </row>
    <row r="18" spans="1:24" s="20" customFormat="1" ht="7.5" customHeight="1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6"/>
      <c r="K18" s="67"/>
      <c r="L18"/>
      <c r="M18"/>
      <c r="N18"/>
      <c r="O18"/>
      <c r="P18"/>
      <c r="Q18"/>
      <c r="S18"/>
      <c r="T18"/>
      <c r="U18"/>
      <c r="V18" s="78"/>
      <c r="X18" s="35"/>
    </row>
    <row r="19" spans="1:24" ht="21.75" customHeight="1" x14ac:dyDescent="0.2">
      <c r="A19" s="68" t="s">
        <v>50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114" t="s">
        <v>25</v>
      </c>
      <c r="V19" s="115"/>
      <c r="W19"/>
      <c r="X19"/>
    </row>
    <row r="20" spans="1:24" ht="21.2" customHeight="1" x14ac:dyDescent="0.2">
      <c r="A20" s="24" t="s">
        <v>51</v>
      </c>
      <c r="B20" s="24">
        <v>5</v>
      </c>
      <c r="C20" s="24">
        <v>53</v>
      </c>
      <c r="D20" s="25" t="s">
        <v>52</v>
      </c>
      <c r="E20" s="116" t="s">
        <v>53</v>
      </c>
      <c r="F20" s="117"/>
      <c r="G20" s="63" t="s">
        <v>50</v>
      </c>
      <c r="H20" s="36">
        <v>61.6</v>
      </c>
      <c r="I20" s="64" t="s">
        <v>32</v>
      </c>
      <c r="J20" s="62" t="s">
        <v>54</v>
      </c>
      <c r="K20" s="26">
        <v>56</v>
      </c>
      <c r="L20" s="26">
        <v>-58</v>
      </c>
      <c r="M20" s="26">
        <v>58</v>
      </c>
      <c r="N20" s="28">
        <v>58</v>
      </c>
      <c r="O20" s="26">
        <v>69</v>
      </c>
      <c r="P20" s="26">
        <v>72</v>
      </c>
      <c r="Q20" s="26">
        <v>-75</v>
      </c>
      <c r="R20" s="37">
        <v>72</v>
      </c>
      <c r="S20" s="38">
        <v>130</v>
      </c>
      <c r="T20" s="44">
        <v>1</v>
      </c>
      <c r="U20" s="79">
        <v>130</v>
      </c>
      <c r="V20" s="80">
        <v>1</v>
      </c>
      <c r="W20"/>
      <c r="X20"/>
    </row>
    <row r="21" spans="1:24" s="20" customFormat="1" ht="21.2" customHeight="1" x14ac:dyDescent="0.2">
      <c r="A21" s="24" t="s">
        <v>55</v>
      </c>
      <c r="B21" s="24">
        <v>6</v>
      </c>
      <c r="C21" s="24">
        <v>67</v>
      </c>
      <c r="D21" s="25" t="s">
        <v>56</v>
      </c>
      <c r="E21" s="116" t="s">
        <v>57</v>
      </c>
      <c r="F21" s="117"/>
      <c r="G21" s="63" t="s">
        <v>50</v>
      </c>
      <c r="H21" s="36">
        <v>58.6</v>
      </c>
      <c r="I21" s="64" t="s">
        <v>48</v>
      </c>
      <c r="J21" s="62" t="s">
        <v>49</v>
      </c>
      <c r="K21" s="26">
        <v>48</v>
      </c>
      <c r="L21" s="26">
        <v>51</v>
      </c>
      <c r="M21" s="26">
        <v>55</v>
      </c>
      <c r="N21" s="28">
        <v>55</v>
      </c>
      <c r="O21" s="26">
        <v>60</v>
      </c>
      <c r="P21" s="26">
        <v>64</v>
      </c>
      <c r="Q21" s="26">
        <v>-68</v>
      </c>
      <c r="R21" s="37">
        <v>64</v>
      </c>
      <c r="S21" s="38">
        <v>119</v>
      </c>
      <c r="T21" s="44">
        <v>2</v>
      </c>
      <c r="U21" s="79">
        <v>119</v>
      </c>
      <c r="V21" s="80">
        <v>2</v>
      </c>
      <c r="X21" s="35"/>
    </row>
    <row r="22" spans="1:24" ht="7.5" customHeight="1" x14ac:dyDescent="0.2">
      <c r="A22" s="65"/>
      <c r="B22" s="65"/>
      <c r="C22" s="65"/>
      <c r="D22" s="65"/>
      <c r="E22" s="65"/>
      <c r="F22" s="65"/>
      <c r="G22" s="65"/>
      <c r="H22" s="65"/>
      <c r="I22" s="65"/>
      <c r="J22" s="66"/>
      <c r="K22" s="67"/>
      <c r="M22"/>
      <c r="O22"/>
      <c r="T22"/>
      <c r="U22"/>
      <c r="V22" s="78"/>
      <c r="W22"/>
      <c r="X22"/>
    </row>
    <row r="23" spans="1:24" ht="21.75" customHeight="1" x14ac:dyDescent="0.2">
      <c r="A23" s="68" t="s">
        <v>58</v>
      </c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114" t="s">
        <v>25</v>
      </c>
      <c r="V23" s="115"/>
      <c r="W23"/>
      <c r="X23"/>
    </row>
    <row r="24" spans="1:24" s="20" customFormat="1" ht="21.2" customHeight="1" x14ac:dyDescent="0.2">
      <c r="A24" s="24" t="s">
        <v>59</v>
      </c>
      <c r="B24" s="24">
        <v>7</v>
      </c>
      <c r="C24" s="24">
        <v>27</v>
      </c>
      <c r="D24" s="25" t="s">
        <v>60</v>
      </c>
      <c r="E24" s="116" t="s">
        <v>61</v>
      </c>
      <c r="F24" s="117"/>
      <c r="G24" s="63" t="s">
        <v>58</v>
      </c>
      <c r="H24" s="36">
        <v>65.400000000000006</v>
      </c>
      <c r="I24" s="64" t="s">
        <v>38</v>
      </c>
      <c r="J24" s="62" t="s">
        <v>39</v>
      </c>
      <c r="K24" s="26">
        <v>60</v>
      </c>
      <c r="L24" s="26">
        <v>-63</v>
      </c>
      <c r="M24" s="26">
        <v>63</v>
      </c>
      <c r="N24" s="28">
        <v>63</v>
      </c>
      <c r="O24" s="26">
        <v>70</v>
      </c>
      <c r="P24" s="26">
        <v>-73</v>
      </c>
      <c r="Q24" s="26">
        <v>-74</v>
      </c>
      <c r="R24" s="37">
        <v>70</v>
      </c>
      <c r="S24" s="38">
        <v>133</v>
      </c>
      <c r="T24" s="44">
        <v>1</v>
      </c>
      <c r="U24" s="79">
        <v>133</v>
      </c>
      <c r="V24" s="80">
        <v>1</v>
      </c>
    </row>
    <row r="25" spans="1:24" ht="7.5" customHeight="1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6"/>
      <c r="K25" s="67"/>
      <c r="M25"/>
      <c r="N25" s="3"/>
      <c r="O25" s="1"/>
      <c r="R25"/>
      <c r="S25" s="1"/>
      <c r="T25" s="12"/>
      <c r="V25" s="78"/>
    </row>
    <row r="26" spans="1:24" ht="21.75" customHeight="1" x14ac:dyDescent="0.2">
      <c r="A26" s="68" t="s">
        <v>62</v>
      </c>
      <c r="B26" s="6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114" t="s">
        <v>25</v>
      </c>
      <c r="V26" s="115"/>
    </row>
    <row r="27" spans="1:24" ht="21.2" customHeight="1" x14ac:dyDescent="0.2">
      <c r="A27" s="24" t="s">
        <v>63</v>
      </c>
      <c r="B27" s="24">
        <v>8</v>
      </c>
      <c r="C27" s="24">
        <v>33</v>
      </c>
      <c r="D27" s="25" t="s">
        <v>64</v>
      </c>
      <c r="E27" s="116" t="s">
        <v>65</v>
      </c>
      <c r="F27" s="117"/>
      <c r="G27" s="63" t="s">
        <v>62</v>
      </c>
      <c r="H27" s="36">
        <v>74.599999999999994</v>
      </c>
      <c r="I27" s="64" t="s">
        <v>44</v>
      </c>
      <c r="J27" s="62" t="s">
        <v>33</v>
      </c>
      <c r="K27" s="26">
        <v>54</v>
      </c>
      <c r="L27" s="26">
        <v>-57</v>
      </c>
      <c r="M27" s="26">
        <v>58</v>
      </c>
      <c r="N27" s="28">
        <v>58</v>
      </c>
      <c r="O27" s="26">
        <v>66</v>
      </c>
      <c r="P27" s="26">
        <v>70</v>
      </c>
      <c r="Q27" s="26">
        <v>74</v>
      </c>
      <c r="R27" s="37">
        <v>74</v>
      </c>
      <c r="S27" s="38">
        <v>132</v>
      </c>
      <c r="T27" s="44">
        <v>2</v>
      </c>
      <c r="U27" s="79">
        <v>132</v>
      </c>
      <c r="V27" s="80">
        <v>2</v>
      </c>
    </row>
    <row r="28" spans="1:24" ht="21.2" customHeight="1" x14ac:dyDescent="0.2">
      <c r="A28" s="24" t="s">
        <v>66</v>
      </c>
      <c r="B28" s="24">
        <v>9</v>
      </c>
      <c r="C28" s="24">
        <v>83</v>
      </c>
      <c r="D28" s="25" t="s">
        <v>67</v>
      </c>
      <c r="E28" s="116" t="s">
        <v>68</v>
      </c>
      <c r="F28" s="117"/>
      <c r="G28" s="63" t="s">
        <v>62</v>
      </c>
      <c r="H28" s="36">
        <v>70.2</v>
      </c>
      <c r="I28" s="64" t="s">
        <v>44</v>
      </c>
      <c r="J28" s="62" t="s">
        <v>39</v>
      </c>
      <c r="K28" s="26">
        <v>55</v>
      </c>
      <c r="L28" s="26">
        <v>58</v>
      </c>
      <c r="M28" s="26">
        <v>60</v>
      </c>
      <c r="N28" s="28">
        <v>60</v>
      </c>
      <c r="O28" s="26">
        <v>67</v>
      </c>
      <c r="P28" s="26">
        <v>72</v>
      </c>
      <c r="Q28" s="26">
        <v>-74</v>
      </c>
      <c r="R28" s="37">
        <v>72</v>
      </c>
      <c r="S28" s="38">
        <v>132</v>
      </c>
      <c r="T28" s="44">
        <v>1</v>
      </c>
      <c r="U28" s="79">
        <v>132</v>
      </c>
      <c r="V28" s="80">
        <v>1</v>
      </c>
    </row>
    <row r="29" spans="1:24" ht="24.75" customHeight="1" x14ac:dyDescent="0.2">
      <c r="B29"/>
      <c r="F29" s="1"/>
      <c r="G29"/>
      <c r="H29"/>
      <c r="I29"/>
      <c r="K29"/>
      <c r="L29"/>
      <c r="M29"/>
      <c r="O29"/>
      <c r="P29"/>
      <c r="Q29"/>
      <c r="R29"/>
      <c r="T29"/>
      <c r="U29"/>
      <c r="V29"/>
    </row>
    <row r="30" spans="1:24" ht="15" customHeight="1" x14ac:dyDescent="0.25">
      <c r="A30" s="84"/>
      <c r="B30" s="85"/>
      <c r="C30" s="86"/>
      <c r="D30" s="86"/>
      <c r="E30" s="86"/>
      <c r="F30" s="85"/>
      <c r="G30" s="85"/>
      <c r="H30" s="85"/>
      <c r="I30" s="87"/>
      <c r="J30" s="88"/>
      <c r="K30" s="85"/>
      <c r="L30" s="85"/>
      <c r="M30" s="85"/>
      <c r="N30" s="86"/>
      <c r="O30" s="89"/>
      <c r="P30" s="85"/>
      <c r="Q30" s="85"/>
      <c r="R30" s="85"/>
      <c r="S30" s="86"/>
      <c r="T30" s="85"/>
      <c r="U30" s="85"/>
      <c r="V30" s="85"/>
    </row>
    <row r="31" spans="1:24" ht="6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24" ht="12" customHeight="1" x14ac:dyDescent="0.2">
      <c r="A32" s="91"/>
      <c r="B32" s="91"/>
      <c r="C32" s="91"/>
      <c r="D32" s="91"/>
      <c r="E32" s="91"/>
      <c r="F32" s="91"/>
      <c r="G32" s="92"/>
      <c r="H32" s="93"/>
      <c r="I32" s="91"/>
      <c r="J32" s="91"/>
      <c r="K32" s="94"/>
      <c r="L32" s="91"/>
      <c r="M32" s="91"/>
      <c r="N32" s="91"/>
      <c r="O32" s="91"/>
      <c r="P32" s="94"/>
      <c r="Q32" s="91"/>
      <c r="R32" s="91"/>
      <c r="S32" s="91"/>
      <c r="T32" s="94"/>
      <c r="U32" s="91"/>
      <c r="V32" s="94"/>
    </row>
    <row r="33" spans="1:22" ht="12.75" customHeight="1" x14ac:dyDescent="0.2">
      <c r="A33" s="95"/>
      <c r="B33" s="95"/>
      <c r="C33" s="95"/>
      <c r="D33" s="96"/>
      <c r="E33" s="97"/>
      <c r="F33" s="98"/>
      <c r="G33" s="97"/>
      <c r="H33" s="95"/>
      <c r="I33" s="99"/>
      <c r="J33" s="97"/>
      <c r="K33" s="95"/>
      <c r="L33" s="95"/>
      <c r="M33" s="95"/>
      <c r="N33" s="97"/>
      <c r="O33" s="95"/>
      <c r="P33" s="95"/>
      <c r="Q33" s="95"/>
      <c r="R33" s="95"/>
      <c r="S33" s="96"/>
      <c r="T33" s="95"/>
      <c r="U33" s="100"/>
      <c r="V33" s="95"/>
    </row>
    <row r="34" spans="1:22" ht="12.75" customHeight="1" x14ac:dyDescent="0.2">
      <c r="A34" s="95"/>
      <c r="B34" s="95"/>
      <c r="C34" s="95"/>
      <c r="D34" s="96"/>
      <c r="E34" s="97"/>
      <c r="F34" s="98"/>
      <c r="G34" s="97"/>
      <c r="H34" s="95"/>
      <c r="I34" s="99"/>
      <c r="J34" s="97"/>
      <c r="K34" s="95"/>
      <c r="L34" s="95"/>
      <c r="M34" s="95"/>
      <c r="N34" s="97"/>
      <c r="O34" s="95"/>
      <c r="P34" s="95"/>
      <c r="Q34" s="95"/>
      <c r="R34" s="95"/>
      <c r="S34" s="96"/>
      <c r="T34" s="95"/>
      <c r="U34" s="100"/>
      <c r="V34" s="95"/>
    </row>
    <row r="35" spans="1:22" ht="12.75" customHeight="1" x14ac:dyDescent="0.2">
      <c r="A35" s="95"/>
      <c r="B35" s="95"/>
      <c r="C35" s="95"/>
      <c r="D35" s="96"/>
      <c r="E35" s="97"/>
      <c r="F35" s="98"/>
      <c r="G35" s="97"/>
      <c r="H35" s="95"/>
      <c r="I35" s="99"/>
      <c r="J35" s="97"/>
      <c r="K35" s="95"/>
      <c r="L35" s="95"/>
      <c r="M35" s="95"/>
      <c r="N35" s="97"/>
      <c r="O35" s="95"/>
      <c r="P35" s="95"/>
      <c r="Q35" s="95"/>
      <c r="R35" s="95"/>
      <c r="S35" s="96"/>
      <c r="T35" s="95"/>
      <c r="U35" s="100"/>
      <c r="V35" s="95"/>
    </row>
    <row r="36" spans="1:22" ht="12.75" customHeight="1" x14ac:dyDescent="0.2">
      <c r="A36" s="95"/>
      <c r="B36" s="95"/>
      <c r="C36" s="95"/>
      <c r="D36" s="96"/>
      <c r="E36" s="97"/>
      <c r="F36" s="98"/>
      <c r="G36" s="97"/>
      <c r="H36" s="95"/>
      <c r="I36" s="99"/>
      <c r="J36" s="97"/>
      <c r="K36" s="95"/>
      <c r="L36" s="95"/>
      <c r="M36" s="95"/>
      <c r="N36" s="97"/>
      <c r="O36" s="95"/>
      <c r="P36" s="95"/>
      <c r="Q36" s="95"/>
      <c r="R36" s="95"/>
      <c r="S36" s="96"/>
      <c r="T36" s="95"/>
      <c r="U36" s="100"/>
      <c r="V36" s="95"/>
    </row>
    <row r="37" spans="1:22" ht="12.75" customHeight="1" x14ac:dyDescent="0.2">
      <c r="A37" s="95"/>
      <c r="B37" s="95"/>
      <c r="C37" s="95"/>
      <c r="D37" s="96"/>
      <c r="E37" s="97"/>
      <c r="F37" s="98"/>
      <c r="G37" s="97"/>
      <c r="H37" s="95"/>
      <c r="I37" s="99"/>
      <c r="J37" s="97"/>
      <c r="K37" s="95"/>
      <c r="L37" s="95"/>
      <c r="M37" s="95"/>
      <c r="N37" s="97"/>
      <c r="O37" s="95"/>
      <c r="P37" s="95"/>
      <c r="Q37" s="95"/>
      <c r="R37" s="95"/>
      <c r="S37" s="96"/>
      <c r="T37" s="95"/>
      <c r="U37" s="100"/>
      <c r="V37" s="95"/>
    </row>
    <row r="38" spans="1:22" ht="12.75" customHeight="1" x14ac:dyDescent="0.2">
      <c r="A38" s="95"/>
      <c r="B38" s="95"/>
      <c r="C38" s="95"/>
      <c r="D38" s="96"/>
      <c r="E38" s="97"/>
      <c r="F38" s="98"/>
      <c r="G38" s="97"/>
      <c r="H38" s="95"/>
      <c r="I38" s="99"/>
      <c r="J38" s="97"/>
      <c r="K38" s="95"/>
      <c r="L38" s="95"/>
      <c r="M38" s="95"/>
      <c r="N38" s="97"/>
      <c r="O38" s="95"/>
      <c r="P38" s="95"/>
      <c r="Q38" s="95"/>
      <c r="R38" s="95"/>
      <c r="S38" s="96"/>
      <c r="T38" s="95"/>
      <c r="U38" s="100"/>
      <c r="V38" s="95"/>
    </row>
    <row r="39" spans="1:22" ht="12.75" customHeight="1" x14ac:dyDescent="0.2">
      <c r="A39" s="95"/>
      <c r="B39" s="95"/>
      <c r="C39" s="95"/>
      <c r="D39" s="96"/>
      <c r="E39" s="97"/>
      <c r="F39" s="98"/>
      <c r="G39" s="97"/>
      <c r="H39" s="95"/>
      <c r="I39" s="99"/>
      <c r="J39" s="97"/>
      <c r="K39" s="95"/>
      <c r="L39" s="95"/>
      <c r="M39" s="95"/>
      <c r="N39" s="97"/>
      <c r="O39" s="95"/>
      <c r="P39" s="95"/>
      <c r="Q39" s="95"/>
      <c r="R39" s="95"/>
      <c r="S39" s="96"/>
      <c r="T39" s="95"/>
      <c r="U39" s="100"/>
      <c r="V39" s="95"/>
    </row>
    <row r="40" spans="1:22" ht="20.25" customHeight="1" x14ac:dyDescent="0.2">
      <c r="A40" s="14"/>
      <c r="C40" s="14"/>
      <c r="D40" s="14"/>
      <c r="E40" s="118" t="s">
        <v>74</v>
      </c>
      <c r="F40" s="1"/>
      <c r="G40" s="23"/>
      <c r="H40" s="15"/>
      <c r="I40" s="14"/>
      <c r="J40" s="119" t="s">
        <v>80</v>
      </c>
      <c r="K40" s="119"/>
      <c r="L40" s="14"/>
      <c r="N40" s="16"/>
      <c r="P40" s="14"/>
      <c r="Q40" s="120" t="s">
        <v>84</v>
      </c>
      <c r="R40" s="120"/>
      <c r="S40" s="45"/>
      <c r="T40" s="14"/>
      <c r="U40" s="12"/>
    </row>
    <row r="41" spans="1:22" ht="16.5" customHeight="1" x14ac:dyDescent="0.2">
      <c r="A41" s="1"/>
      <c r="B41" s="33" t="s">
        <v>69</v>
      </c>
      <c r="C41" s="39" t="s">
        <v>72</v>
      </c>
      <c r="D41" s="17"/>
      <c r="E41" s="118"/>
      <c r="F41" s="39" t="s">
        <v>77</v>
      </c>
      <c r="G41" s="17"/>
      <c r="H41" s="17"/>
      <c r="I41" s="17"/>
      <c r="J41" s="119"/>
      <c r="K41" s="119"/>
      <c r="L41" s="39" t="s">
        <v>82</v>
      </c>
      <c r="M41" s="17"/>
      <c r="N41" s="17"/>
      <c r="O41" s="17"/>
      <c r="P41" s="19"/>
      <c r="Q41" s="120"/>
      <c r="R41" s="120"/>
      <c r="S41" s="39" t="s">
        <v>85</v>
      </c>
      <c r="T41" s="19"/>
      <c r="U41" s="17"/>
      <c r="V41" s="81"/>
    </row>
    <row r="42" spans="1:22" ht="11.25" customHeight="1" x14ac:dyDescent="0.2">
      <c r="A42" s="21"/>
      <c r="B42" s="32"/>
      <c r="D42" s="35"/>
      <c r="E42" s="18"/>
      <c r="F42" s="34"/>
      <c r="G42" s="35"/>
      <c r="I42" s="21"/>
      <c r="K42" s="18"/>
      <c r="L42" s="35"/>
      <c r="M42" s="35"/>
      <c r="N42" s="35"/>
      <c r="O42" s="35"/>
      <c r="P42" s="35"/>
      <c r="Q42" s="21"/>
      <c r="S42" s="35"/>
      <c r="T42" s="35"/>
      <c r="U42" s="35"/>
      <c r="V42" s="82"/>
    </row>
    <row r="43" spans="1:22" ht="12.75" customHeight="1" x14ac:dyDescent="0.2">
      <c r="A43" s="1"/>
      <c r="B43" s="30"/>
      <c r="D43" s="1"/>
      <c r="E43" s="29"/>
      <c r="F43" s="14"/>
      <c r="I43" s="1"/>
      <c r="J43" s="119" t="s">
        <v>81</v>
      </c>
      <c r="K43" s="119"/>
      <c r="M43"/>
      <c r="N43" s="1"/>
      <c r="O43" s="12"/>
      <c r="T43"/>
      <c r="U43"/>
      <c r="V43" s="83"/>
    </row>
    <row r="44" spans="1:22" ht="13.7" customHeight="1" x14ac:dyDescent="0.2">
      <c r="A44" s="1"/>
      <c r="B44" s="33" t="s">
        <v>70</v>
      </c>
      <c r="C44" s="39" t="s">
        <v>73</v>
      </c>
      <c r="D44" s="17"/>
      <c r="E44" s="33" t="s">
        <v>75</v>
      </c>
      <c r="F44" s="39" t="s">
        <v>78</v>
      </c>
      <c r="G44" s="17"/>
      <c r="H44" s="17"/>
      <c r="I44" s="17"/>
      <c r="J44" s="119"/>
      <c r="K44" s="119"/>
      <c r="L44" s="39" t="s">
        <v>83</v>
      </c>
      <c r="M44" s="19"/>
      <c r="N44" s="17"/>
      <c r="O44" s="17"/>
      <c r="P44" s="17"/>
      <c r="T44"/>
      <c r="U44"/>
      <c r="V44" s="83"/>
    </row>
    <row r="45" spans="1:22" ht="12.75" customHeight="1" x14ac:dyDescent="0.2">
      <c r="A45" s="21"/>
      <c r="B45" s="32"/>
      <c r="D45" s="35"/>
      <c r="E45" s="18"/>
      <c r="F45" s="34"/>
      <c r="G45" s="35"/>
      <c r="I45" s="21"/>
      <c r="K45" s="18"/>
      <c r="L45" s="35"/>
      <c r="M45" s="35"/>
      <c r="N45" s="35"/>
      <c r="O45" s="35"/>
      <c r="P45" s="35"/>
      <c r="Q45" s="21"/>
      <c r="V45" s="82"/>
    </row>
    <row r="46" spans="1:22" ht="17.45" customHeight="1" x14ac:dyDescent="0.2">
      <c r="A46" s="1"/>
      <c r="B46" s="30"/>
      <c r="D46" s="1"/>
      <c r="E46" s="29"/>
      <c r="F46" s="14"/>
      <c r="I46" s="1"/>
      <c r="J46"/>
      <c r="K46" s="31"/>
      <c r="M46"/>
      <c r="N46" s="1"/>
      <c r="O46" s="12"/>
      <c r="T46"/>
      <c r="U46"/>
      <c r="V46" s="83"/>
    </row>
    <row r="47" spans="1:22" ht="13.7" customHeight="1" x14ac:dyDescent="0.2">
      <c r="A47" s="1"/>
      <c r="B47" s="33" t="s">
        <v>71</v>
      </c>
      <c r="C47" s="39" t="s">
        <v>72</v>
      </c>
      <c r="D47" s="17"/>
      <c r="E47" s="33" t="s">
        <v>76</v>
      </c>
      <c r="F47" s="39" t="s">
        <v>79</v>
      </c>
      <c r="G47" s="17"/>
      <c r="H47" s="17"/>
      <c r="I47" s="17"/>
      <c r="J47" s="17"/>
      <c r="K47" s="17"/>
      <c r="L47" s="17"/>
      <c r="M47" s="17"/>
      <c r="N47" s="17"/>
      <c r="O47" s="17"/>
      <c r="T47"/>
      <c r="U47"/>
      <c r="V47" s="83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</sheetData>
  <sheetProtection selectLockedCells="1" selectUnlockedCells="1"/>
  <mergeCells count="28">
    <mergeCell ref="E40:E41"/>
    <mergeCell ref="J40:K41"/>
    <mergeCell ref="J43:K44"/>
    <mergeCell ref="Q40:R41"/>
    <mergeCell ref="U23:V23"/>
    <mergeCell ref="E24:F24"/>
    <mergeCell ref="U26:V26"/>
    <mergeCell ref="E27:F27"/>
    <mergeCell ref="E28:F28"/>
    <mergeCell ref="E16:F16"/>
    <mergeCell ref="E17:F17"/>
    <mergeCell ref="U19:V19"/>
    <mergeCell ref="E20:F20"/>
    <mergeCell ref="E21:F21"/>
    <mergeCell ref="U9:V9"/>
    <mergeCell ref="E10:F10"/>
    <mergeCell ref="U12:V12"/>
    <mergeCell ref="E13:F13"/>
    <mergeCell ref="U15:V15"/>
    <mergeCell ref="E7:F7"/>
    <mergeCell ref="K1:V1"/>
    <mergeCell ref="K3:O3"/>
    <mergeCell ref="K6:M6"/>
    <mergeCell ref="O6:Q6"/>
    <mergeCell ref="S6:S7"/>
    <mergeCell ref="T6:T7"/>
    <mergeCell ref="U6:U7"/>
    <mergeCell ref="V6:V7"/>
  </mergeCells>
  <conditionalFormatting sqref="C11">
    <cfRule type="expression" dxfId="17" priority="8" stopIfTrue="1">
      <formula>AND((#REF!),#REF!,#REF!)</formula>
    </cfRule>
  </conditionalFormatting>
  <conditionalFormatting sqref="C14">
    <cfRule type="expression" dxfId="16" priority="12" stopIfTrue="1">
      <formula>AND((#REF!),#REF!,#REF!)</formula>
    </cfRule>
  </conditionalFormatting>
  <conditionalFormatting sqref="C18">
    <cfRule type="expression" dxfId="15" priority="18" stopIfTrue="1">
      <formula>AND((#REF!),#REF!,#REF!)</formula>
    </cfRule>
  </conditionalFormatting>
  <conditionalFormatting sqref="C22">
    <cfRule type="expression" dxfId="14" priority="24" stopIfTrue="1">
      <formula>AND((#REF!),#REF!,#REF!)</formula>
    </cfRule>
  </conditionalFormatting>
  <conditionalFormatting sqref="C25">
    <cfRule type="expression" dxfId="13" priority="28" stopIfTrue="1">
      <formula>AND((#REF!),#REF!,#REF!)</formula>
    </cfRule>
  </conditionalFormatting>
  <conditionalFormatting sqref="C8:D8">
    <cfRule type="expression" dxfId="12" priority="4" stopIfTrue="1">
      <formula>AND((#REF!),#REF!,#REF!)</formula>
    </cfRule>
  </conditionalFormatting>
  <conditionalFormatting sqref="D10:D11">
    <cfRule type="expression" dxfId="11" priority="6" stopIfTrue="1">
      <formula>AND((#REF!),#REF!,#REF!)</formula>
    </cfRule>
  </conditionalFormatting>
  <conditionalFormatting sqref="D13:D14">
    <cfRule type="expression" dxfId="10" priority="10" stopIfTrue="1">
      <formula>AND((#REF!),#REF!,#REF!)</formula>
    </cfRule>
  </conditionalFormatting>
  <conditionalFormatting sqref="D16:D18">
    <cfRule type="expression" dxfId="9" priority="14" stopIfTrue="1">
      <formula>AND((#REF!),#REF!,#REF!)</formula>
    </cfRule>
  </conditionalFormatting>
  <conditionalFormatting sqref="D20:D22">
    <cfRule type="expression" dxfId="8" priority="20" stopIfTrue="1">
      <formula>AND((#REF!),#REF!,#REF!)</formula>
    </cfRule>
  </conditionalFormatting>
  <conditionalFormatting sqref="D24:D25">
    <cfRule type="expression" dxfId="7" priority="26" stopIfTrue="1">
      <formula>AND((#REF!),#REF!,#REF!)</formula>
    </cfRule>
  </conditionalFormatting>
  <conditionalFormatting sqref="D27:E28">
    <cfRule type="expression" dxfId="6" priority="30" stopIfTrue="1">
      <formula>AND((#REF!),#REF!,#REF!)</formula>
    </cfRule>
  </conditionalFormatting>
  <conditionalFormatting sqref="D31:F31">
    <cfRule type="expression" dxfId="5" priority="34" stopIfTrue="1">
      <formula>AND((#REF!),#REF!,#REF!)</formula>
    </cfRule>
  </conditionalFormatting>
  <conditionalFormatting sqref="E10">
    <cfRule type="expression" dxfId="4" priority="7" stopIfTrue="1">
      <formula>AND((#REF!),#REF!,#REF!)</formula>
    </cfRule>
  </conditionalFormatting>
  <conditionalFormatting sqref="E13">
    <cfRule type="expression" dxfId="3" priority="11" stopIfTrue="1">
      <formula>AND((#REF!),#REF!,#REF!)</formula>
    </cfRule>
  </conditionalFormatting>
  <conditionalFormatting sqref="E16:E17">
    <cfRule type="expression" dxfId="2" priority="15" stopIfTrue="1">
      <formula>AND((#REF!),#REF!,#REF!)</formula>
    </cfRule>
  </conditionalFormatting>
  <conditionalFormatting sqref="E20:E21">
    <cfRule type="expression" dxfId="1" priority="21" stopIfTrue="1">
      <formula>AND((#REF!),#REF!,#REF!)</formula>
    </cfRule>
  </conditionalFormatting>
  <conditionalFormatting sqref="E24">
    <cfRule type="expression" dxfId="0" priority="27" stopIfTrue="1">
      <formula>AND((#REF!),#REF!,#REF!)</formula>
    </cfRule>
  </conditionalFormatting>
  <dataValidations count="4">
    <dataValidation showErrorMessage="1" sqref="K4 F23 C20 C17 S17 L17 F17 F20 C23 L20" xr:uid="{00000000-0002-0000-0000-000000000000}"/>
    <dataValidation allowBlank="1" showErrorMessage="1" sqref="H10" xr:uid="{00000000-0002-0000-0000-000001000000}"/>
    <dataValidation type="decimal" allowBlank="1" showErrorMessage="1" sqref="G16 H11:H13" xr:uid="{00000000-0002-0000-0000-000002000000}">
      <formula1>0</formula1>
      <formula2>200</formula2>
    </dataValidation>
    <dataValidation type="decimal" allowBlank="1" showInputMessage="1" showErrorMessage="1" sqref="I8" xr:uid="{00000000-0002-0000-0000-000003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39370078740157483" header="0.51181102362204722" footer="0.31496062992125984"/>
  <pageSetup paperSize="9" scale="64" firstPageNumber="0" fitToHeight="0" orientation="landscape" verticalDpi="300" r:id="rId5"/>
  <headerFooter alignWithMargins="0">
    <oddFooter>&amp;C2025. 07. 04. 11:15&amp;Lowlcms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7</vt:i4>
      </vt:variant>
    </vt:vector>
  </HeadingPairs>
  <TitlesOfParts>
    <vt:vector size="8" baseType="lpstr">
      <vt:lpstr>Results</vt:lpstr>
      <vt:lpstr>Results!Feltetelek</vt:lpstr>
      <vt:lpstr>GroupeCourant</vt:lpstr>
      <vt:lpstr>LignesCalculs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2025-07-04T09:16:52Z</cp:lastPrinted>
  <dcterms:created xsi:type="dcterms:W3CDTF">2009-07-29T22:41:56Z</dcterms:created>
  <dcterms:modified xsi:type="dcterms:W3CDTF">2025-07-07T19:17:35Z</dcterms:modified>
</cp:coreProperties>
</file>